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4575" windowHeight="5580" activeTab="1"/>
  </bookViews>
  <sheets>
    <sheet name="Оренбургская область" sheetId="1" r:id="rId1"/>
    <sheet name="Калмыкия" sheetId="2" r:id="rId2"/>
    <sheet name="Забайкальский край" sheetId="3" r:id="rId3"/>
    <sheet name="Курская область" sheetId="4" r:id="rId4"/>
  </sheets>
  <definedNames/>
  <calcPr fullCalcOnLoad="1"/>
</workbook>
</file>

<file path=xl/sharedStrings.xml><?xml version="1.0" encoding="utf-8"?>
<sst xmlns="http://schemas.openxmlformats.org/spreadsheetml/2006/main" count="495" uniqueCount="149">
  <si>
    <t>°C</t>
  </si>
  <si>
    <t>м</t>
  </si>
  <si>
    <t>а</t>
  </si>
  <si>
    <t>и</t>
  </si>
  <si>
    <t>с</t>
  </si>
  <si>
    <t>о</t>
  </si>
  <si>
    <t>н</t>
  </si>
  <si>
    <t>д</t>
  </si>
  <si>
    <t>Город</t>
  </si>
  <si>
    <t>мм</t>
  </si>
  <si>
    <t>осадки</t>
  </si>
  <si>
    <t>температура</t>
  </si>
  <si>
    <t>Я</t>
  </si>
  <si>
    <t>Ф</t>
  </si>
  <si>
    <t>М</t>
  </si>
  <si>
    <t>А</t>
  </si>
  <si>
    <t>И</t>
  </si>
  <si>
    <t>С</t>
  </si>
  <si>
    <t>О</t>
  </si>
  <si>
    <t>Н</t>
  </si>
  <si>
    <t>Д</t>
  </si>
  <si>
    <t>янв</t>
  </si>
  <si>
    <t>фев</t>
  </si>
  <si>
    <t>республика Калмыкия</t>
  </si>
  <si>
    <t>ил</t>
  </si>
  <si>
    <t>ин</t>
  </si>
  <si>
    <t>Курская область</t>
  </si>
  <si>
    <t>Индекс</t>
  </si>
  <si>
    <t>ВМО</t>
  </si>
  <si>
    <t>Название станции</t>
  </si>
  <si>
    <t>М е с я ц</t>
  </si>
  <si>
    <t>Год</t>
  </si>
  <si>
    <t>Янв.</t>
  </si>
  <si>
    <t>Фев.</t>
  </si>
  <si>
    <t>Март</t>
  </si>
  <si>
    <t>Апр.</t>
  </si>
  <si>
    <t>Май</t>
  </si>
  <si>
    <t>Июнь</t>
  </si>
  <si>
    <t>Июль</t>
  </si>
  <si>
    <t>Авг.</t>
  </si>
  <si>
    <t>Сен.</t>
  </si>
  <si>
    <t>Окт.</t>
  </si>
  <si>
    <t>Нояб</t>
  </si>
  <si>
    <t>Дек.</t>
  </si>
  <si>
    <t>Сорочинск</t>
  </si>
  <si>
    <t>-13.3</t>
  </si>
  <si>
    <t>-12.6</t>
  </si>
  <si>
    <t>-6.0</t>
  </si>
  <si>
    <t>-3.6</t>
  </si>
  <si>
    <t>-10.0</t>
  </si>
  <si>
    <t>4.5</t>
  </si>
  <si>
    <t>6.1</t>
  </si>
  <si>
    <t>14.7</t>
  </si>
  <si>
    <t>19.6</t>
  </si>
  <si>
    <t>21.3</t>
  </si>
  <si>
    <t>13.2</t>
  </si>
  <si>
    <t>4.6</t>
  </si>
  <si>
    <t>Средняя месячная и годовая температура воздуха</t>
  </si>
  <si>
    <t>-12.4</t>
  </si>
  <si>
    <t>-12.0</t>
  </si>
  <si>
    <t>-5.6</t>
  </si>
  <si>
    <t>-3.7</t>
  </si>
  <si>
    <t>-10.2</t>
  </si>
  <si>
    <t>Средняя месячная и годовая температура поверхности почвы</t>
  </si>
  <si>
    <t>7.8</t>
  </si>
  <si>
    <t>18.6</t>
  </si>
  <si>
    <t>24.6</t>
  </si>
  <si>
    <t>26.7</t>
  </si>
  <si>
    <t>23.2</t>
  </si>
  <si>
    <t>14.8</t>
  </si>
  <si>
    <t>5.3</t>
  </si>
  <si>
    <t>Месячное количество осадков (мм) с поправками на смачивание</t>
  </si>
  <si>
    <t>Средняя месячная и годовая скорость ветра (м/с)</t>
  </si>
  <si>
    <t>3.0</t>
  </si>
  <si>
    <t>3.4</t>
  </si>
  <si>
    <t>3.2</t>
  </si>
  <si>
    <t>3.1</t>
  </si>
  <si>
    <t>2.6</t>
  </si>
  <si>
    <t>2.4</t>
  </si>
  <si>
    <t>2.3</t>
  </si>
  <si>
    <t>2.7</t>
  </si>
  <si>
    <t>Яшкуль</t>
  </si>
  <si>
    <t>-5.0</t>
  </si>
  <si>
    <t>-4.3</t>
  </si>
  <si>
    <t>-2.0</t>
  </si>
  <si>
    <t>1.4</t>
  </si>
  <si>
    <t>10.6</t>
  </si>
  <si>
    <t>17.7</t>
  </si>
  <si>
    <t>22.8</t>
  </si>
  <si>
    <t>25.7</t>
  </si>
  <si>
    <t>24.2</t>
  </si>
  <si>
    <t>17.8</t>
  </si>
  <si>
    <t>9.8</t>
  </si>
  <si>
    <t>10.2</t>
  </si>
  <si>
    <t>-3.2</t>
  </si>
  <si>
    <t>-1.7</t>
  </si>
  <si>
    <t>13.3</t>
  </si>
  <si>
    <t>27.3</t>
  </si>
  <si>
    <t>30.9</t>
  </si>
  <si>
    <t>28.9</t>
  </si>
  <si>
    <t>20.7</t>
  </si>
  <si>
    <t>11.5</t>
  </si>
  <si>
    <t>3.3</t>
  </si>
  <si>
    <t>3.8</t>
  </si>
  <si>
    <t>3.7</t>
  </si>
  <si>
    <t>Борзя</t>
  </si>
  <si>
    <t>-27.4</t>
  </si>
  <si>
    <t>-23.1</t>
  </si>
  <si>
    <t>-12.2</t>
  </si>
  <si>
    <t>0.8</t>
  </si>
  <si>
    <t>-0.4</t>
  </si>
  <si>
    <t>-14.1</t>
  </si>
  <si>
    <t>-24.5</t>
  </si>
  <si>
    <t>-2.4</t>
  </si>
  <si>
    <t>9.5</t>
  </si>
  <si>
    <t>16.7</t>
  </si>
  <si>
    <t>19.5</t>
  </si>
  <si>
    <t>16.8</t>
  </si>
  <si>
    <t>9.3</t>
  </si>
  <si>
    <t>Забайкальский край</t>
  </si>
  <si>
    <t>-26.7</t>
  </si>
  <si>
    <t>-21.3</t>
  </si>
  <si>
    <t>-8.4</t>
  </si>
  <si>
    <t>0.3</t>
  </si>
  <si>
    <t>-13.6</t>
  </si>
  <si>
    <t>-23.6</t>
  </si>
  <si>
    <t>3.9</t>
  </si>
  <si>
    <t>20.8</t>
  </si>
  <si>
    <t>22.4</t>
  </si>
  <si>
    <t>19.8</t>
  </si>
  <si>
    <t>11.1</t>
  </si>
  <si>
    <t>1.9</t>
  </si>
  <si>
    <t>2.2</t>
  </si>
  <si>
    <t>2.9</t>
  </si>
  <si>
    <t>1.8</t>
  </si>
  <si>
    <t>данные по г. Курску</t>
  </si>
  <si>
    <t>Курск</t>
  </si>
  <si>
    <t>-9.3</t>
  </si>
  <si>
    <t>-7.8</t>
  </si>
  <si>
    <t>-3.0</t>
  </si>
  <si>
    <t>6.6</t>
  </si>
  <si>
    <t>13.9</t>
  </si>
  <si>
    <t>17.2</t>
  </si>
  <si>
    <t>18.7</t>
  </si>
  <si>
    <t>17.6</t>
  </si>
  <si>
    <t>12.2</t>
  </si>
  <si>
    <t>5.6</t>
  </si>
  <si>
    <t>-5.2</t>
  </si>
  <si>
    <t>5.5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</si>
</sst>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0000"/>
    <numFmt numFmtId="173" formatCode="0.0000"/>
    <numFmt numFmtId="174" formatCode="0.000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$-FC19]d\ mmmm\ yyyy\ &quot;г.&quot;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b/>
      <sz val="12"/>
      <color indexed="8"/>
      <name val="Verdana"/>
      <family val="2"/>
    </font>
    <font>
      <sz val="9.2"/>
      <color indexed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8"/>
      <name val="Verdana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175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75" fontId="0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75" fontId="0" fillId="33" borderId="0" xfId="0" applyNumberFormat="1" applyFont="1" applyFill="1" applyAlignment="1">
      <alignment horizontal="center"/>
    </xf>
    <xf numFmtId="0" fontId="7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10" xfId="0" applyNumberFormat="1" applyFont="1" applyBorder="1" applyAlignment="1">
      <alignment horizontal="left" vertical="center" wrapText="1"/>
    </xf>
    <xf numFmtId="0" fontId="0" fillId="34" borderId="0" xfId="0" applyFont="1" applyFill="1" applyAlignment="1">
      <alignment/>
    </xf>
    <xf numFmtId="1" fontId="0" fillId="34" borderId="0" xfId="0" applyNumberFormat="1" applyFont="1" applyFill="1" applyAlignment="1">
      <alignment/>
    </xf>
    <xf numFmtId="175" fontId="0" fillId="34" borderId="0" xfId="0" applyNumberFormat="1" applyFont="1" applyFill="1" applyAlignment="1">
      <alignment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left" vertical="center"/>
    </xf>
    <xf numFmtId="17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/>
    </xf>
    <xf numFmtId="175" fontId="0" fillId="0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Оренбургская область</a:t>
            </a:r>
          </a:p>
        </c:rich>
      </c:tx>
      <c:layout>
        <c:manualLayout>
          <c:xMode val="factor"/>
          <c:yMode val="factor"/>
          <c:x val="-0.07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315"/>
          <c:w val="0.82175"/>
          <c:h val="0.776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'Оренбургская область'!$B$2</c:f>
              <c:strCache>
                <c:ptCount val="1"/>
                <c:pt idx="0">
                  <c:v>мм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'Оренбургская область'!$C$2:$N$2</c:f>
              <c:strCache/>
            </c:strRef>
          </c:cat>
          <c:val>
            <c:numRef>
              <c:f>'Оренбургская область'!$C$3:$N$3</c:f>
              <c:numCache/>
            </c:numRef>
          </c:val>
        </c:ser>
        <c:gapWidth val="100"/>
        <c:axId val="42008844"/>
        <c:axId val="42535277"/>
      </c:barChart>
      <c:lineChart>
        <c:grouping val="standard"/>
        <c:varyColors val="0"/>
        <c:ser>
          <c:idx val="1"/>
          <c:order val="0"/>
          <c:tx>
            <c:strRef>
              <c:f>'Оренбургская область'!$O$2</c:f>
              <c:strCache>
                <c:ptCount val="1"/>
                <c:pt idx="0">
                  <c:v>°C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'Оренбургская область'!$P$2:$AA$2</c:f>
              <c:strCache/>
            </c:strRef>
          </c:cat>
          <c:val>
            <c:numRef>
              <c:f>'Оренбургская область'!$P$3:$AA$3</c:f>
              <c:numCache/>
            </c:numRef>
          </c:val>
          <c:smooth val="1"/>
        </c:ser>
        <c:marker val="1"/>
        <c:axId val="47273174"/>
        <c:axId val="22805383"/>
      </c:lineChart>
      <c:catAx>
        <c:axId val="472731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22805383"/>
        <c:crossesAt val="0"/>
        <c:auto val="0"/>
        <c:lblOffset val="0"/>
        <c:tickLblSkip val="1"/>
        <c:noMultiLvlLbl val="0"/>
      </c:catAx>
      <c:valAx>
        <c:axId val="2280538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-0.001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47273174"/>
        <c:crossesAt val="1"/>
        <c:crossBetween val="between"/>
        <c:dispUnits/>
      </c:valAx>
      <c:catAx>
        <c:axId val="42008844"/>
        <c:scaling>
          <c:orientation val="minMax"/>
        </c:scaling>
        <c:axPos val="b"/>
        <c:delete val="1"/>
        <c:majorTickMark val="out"/>
        <c:minorTickMark val="none"/>
        <c:tickLblPos val="nextTo"/>
        <c:crossAx val="42535277"/>
        <c:crossesAt val="0"/>
        <c:auto val="0"/>
        <c:lblOffset val="100"/>
        <c:tickLblSkip val="1"/>
        <c:noMultiLvlLbl val="0"/>
      </c:catAx>
      <c:valAx>
        <c:axId val="425352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мм</a:t>
                </a:r>
              </a:p>
            </c:rich>
          </c:tx>
          <c:layout>
            <c:manualLayout>
              <c:xMode val="factor"/>
              <c:yMode val="factor"/>
              <c:x val="0.006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4200884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6"/>
          <c:y val="0.93125"/>
          <c:w val="0.22075"/>
          <c:h val="0.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республика Калмыкия</a:t>
            </a:r>
          </a:p>
        </c:rich>
      </c:tx>
      <c:layout>
        <c:manualLayout>
          <c:xMode val="factor"/>
          <c:yMode val="factor"/>
          <c:x val="-0.080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3125"/>
          <c:w val="0.82225"/>
          <c:h val="0.777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Калмыкия!$B$2</c:f>
              <c:strCache>
                <c:ptCount val="1"/>
                <c:pt idx="0">
                  <c:v>мм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Калмыкия!$C$2:$N$2</c:f>
              <c:strCache/>
            </c:strRef>
          </c:cat>
          <c:val>
            <c:numRef>
              <c:f>Калмыкия!$C$3:$N$3</c:f>
              <c:numCache/>
            </c:numRef>
          </c:val>
        </c:ser>
        <c:gapWidth val="100"/>
        <c:axId val="3921856"/>
        <c:axId val="35296705"/>
      </c:barChart>
      <c:lineChart>
        <c:grouping val="standard"/>
        <c:varyColors val="0"/>
        <c:ser>
          <c:idx val="1"/>
          <c:order val="0"/>
          <c:tx>
            <c:strRef>
              <c:f>Калмыкия!$O$2</c:f>
              <c:strCache>
                <c:ptCount val="1"/>
                <c:pt idx="0">
                  <c:v>°C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Калмыкия!$P$2:$AA$2</c:f>
              <c:strCache/>
            </c:strRef>
          </c:cat>
          <c:val>
            <c:numRef>
              <c:f>Калмыкия!$P$3:$AA$3</c:f>
              <c:numCache/>
            </c:numRef>
          </c:val>
          <c:smooth val="1"/>
        </c:ser>
        <c:marker val="1"/>
        <c:axId val="49234890"/>
        <c:axId val="40460827"/>
      </c:lineChart>
      <c:catAx>
        <c:axId val="492348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40460827"/>
        <c:crossesAt val="0"/>
        <c:auto val="0"/>
        <c:lblOffset val="0"/>
        <c:tickLblSkip val="1"/>
        <c:noMultiLvlLbl val="0"/>
      </c:catAx>
      <c:valAx>
        <c:axId val="4046082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0.00125"/>
              <c:y val="0.15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49234890"/>
        <c:crossesAt val="1"/>
        <c:crossBetween val="between"/>
        <c:dispUnits/>
      </c:valAx>
      <c:catAx>
        <c:axId val="3921856"/>
        <c:scaling>
          <c:orientation val="minMax"/>
        </c:scaling>
        <c:axPos val="b"/>
        <c:delete val="1"/>
        <c:majorTickMark val="out"/>
        <c:minorTickMark val="none"/>
        <c:tickLblPos val="nextTo"/>
        <c:crossAx val="35296705"/>
        <c:crossesAt val="0"/>
        <c:auto val="0"/>
        <c:lblOffset val="100"/>
        <c:tickLblSkip val="1"/>
        <c:noMultiLvlLbl val="0"/>
      </c:catAx>
      <c:valAx>
        <c:axId val="352967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мм</a:t>
                </a:r>
              </a:p>
            </c:rich>
          </c:tx>
          <c:layout>
            <c:manualLayout>
              <c:xMode val="factor"/>
              <c:yMode val="factor"/>
              <c:x val="0.0075"/>
              <c:y val="0.15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392185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525"/>
          <c:y val="0.93"/>
          <c:w val="0.22275"/>
          <c:h val="0.0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Забайкальский край</a:t>
            </a:r>
          </a:p>
        </c:rich>
      </c:tx>
      <c:layout>
        <c:manualLayout>
          <c:xMode val="factor"/>
          <c:yMode val="factor"/>
          <c:x val="-0.0617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315"/>
          <c:w val="0.82225"/>
          <c:h val="0.7762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'Забайкальский край'!$B$2</c:f>
              <c:strCache>
                <c:ptCount val="1"/>
                <c:pt idx="0">
                  <c:v>мм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'Забайкальский край'!$C$2:$N$2</c:f>
              <c:strCache/>
            </c:strRef>
          </c:cat>
          <c:val>
            <c:numRef>
              <c:f>'Забайкальский край'!$C$3:$N$3</c:f>
              <c:numCache/>
            </c:numRef>
          </c:val>
        </c:ser>
        <c:gapWidth val="100"/>
        <c:axId val="28603124"/>
        <c:axId val="56101525"/>
      </c:barChart>
      <c:lineChart>
        <c:grouping val="standard"/>
        <c:varyColors val="0"/>
        <c:ser>
          <c:idx val="1"/>
          <c:order val="0"/>
          <c:tx>
            <c:strRef>
              <c:f>'Забайкальский край'!$O$2</c:f>
              <c:strCache>
                <c:ptCount val="1"/>
                <c:pt idx="0">
                  <c:v>°C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'Забайкальский край'!$P$2:$AA$2</c:f>
              <c:strCache/>
            </c:strRef>
          </c:cat>
          <c:val>
            <c:numRef>
              <c:f>'Забайкальский край'!$P$3:$AA$3</c:f>
              <c:numCache/>
            </c:numRef>
          </c:val>
          <c:smooth val="1"/>
        </c:ser>
        <c:marker val="1"/>
        <c:axId val="35151678"/>
        <c:axId val="47929647"/>
      </c:lineChart>
      <c:catAx>
        <c:axId val="351516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47929647"/>
        <c:crossesAt val="0"/>
        <c:auto val="0"/>
        <c:lblOffset val="0"/>
        <c:tickLblSkip val="1"/>
        <c:noMultiLvlLbl val="0"/>
      </c:catAx>
      <c:valAx>
        <c:axId val="4792964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0"/>
              <c:y val="0.15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35151678"/>
        <c:crossesAt val="1"/>
        <c:crossBetween val="between"/>
        <c:dispUnits/>
      </c:valAx>
      <c:catAx>
        <c:axId val="28603124"/>
        <c:scaling>
          <c:orientation val="minMax"/>
        </c:scaling>
        <c:axPos val="b"/>
        <c:delete val="1"/>
        <c:majorTickMark val="out"/>
        <c:minorTickMark val="none"/>
        <c:tickLblPos val="nextTo"/>
        <c:crossAx val="56101525"/>
        <c:crossesAt val="0"/>
        <c:auto val="0"/>
        <c:lblOffset val="100"/>
        <c:tickLblSkip val="1"/>
        <c:noMultiLvlLbl val="0"/>
      </c:catAx>
      <c:valAx>
        <c:axId val="561015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мм</a:t>
                </a:r>
              </a:p>
            </c:rich>
          </c:tx>
          <c:layout>
            <c:manualLayout>
              <c:xMode val="factor"/>
              <c:yMode val="factor"/>
              <c:x val="0.00675"/>
              <c:y val="0.15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2860312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65"/>
          <c:y val="0.93175"/>
          <c:w val="0.2225"/>
          <c:h val="0.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Курская область</a:t>
            </a:r>
          </a:p>
        </c:rich>
      </c:tx>
      <c:layout>
        <c:manualLayout>
          <c:xMode val="factor"/>
          <c:yMode val="factor"/>
          <c:x val="-0.083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315"/>
          <c:w val="0.82225"/>
          <c:h val="0.776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'Курская область'!$B$2</c:f>
              <c:strCache>
                <c:ptCount val="1"/>
                <c:pt idx="0">
                  <c:v>мм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'Курская область'!$C$2:$N$2</c:f>
              <c:strCache/>
            </c:strRef>
          </c:cat>
          <c:val>
            <c:numRef>
              <c:f>'Курская область'!$C$3:$N$3</c:f>
              <c:numCache/>
            </c:numRef>
          </c:val>
        </c:ser>
        <c:gapWidth val="100"/>
        <c:axId val="28713640"/>
        <c:axId val="57096169"/>
      </c:barChart>
      <c:lineChart>
        <c:grouping val="standard"/>
        <c:varyColors val="0"/>
        <c:ser>
          <c:idx val="1"/>
          <c:order val="0"/>
          <c:tx>
            <c:strRef>
              <c:f>'Курская область'!$O$2</c:f>
              <c:strCache>
                <c:ptCount val="1"/>
                <c:pt idx="0">
                  <c:v>°C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'Курская область'!$P$2:$AA$2</c:f>
              <c:strCache/>
            </c:strRef>
          </c:cat>
          <c:val>
            <c:numRef>
              <c:f>'Курская область'!$P$3:$AA$3</c:f>
              <c:numCache/>
            </c:numRef>
          </c:val>
          <c:smooth val="1"/>
        </c:ser>
        <c:marker val="1"/>
        <c:axId val="44103474"/>
        <c:axId val="61386947"/>
      </c:lineChart>
      <c:catAx>
        <c:axId val="441034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61386947"/>
        <c:crossesAt val="0"/>
        <c:auto val="0"/>
        <c:lblOffset val="0"/>
        <c:tickLblSkip val="1"/>
        <c:noMultiLvlLbl val="0"/>
      </c:catAx>
      <c:valAx>
        <c:axId val="6138694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-0.001"/>
              <c:y val="0.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44103474"/>
        <c:crossesAt val="1"/>
        <c:crossBetween val="between"/>
        <c:dispUnits/>
      </c:valAx>
      <c:catAx>
        <c:axId val="28713640"/>
        <c:scaling>
          <c:orientation val="minMax"/>
        </c:scaling>
        <c:axPos val="b"/>
        <c:delete val="1"/>
        <c:majorTickMark val="out"/>
        <c:minorTickMark val="none"/>
        <c:tickLblPos val="nextTo"/>
        <c:crossAx val="57096169"/>
        <c:crossesAt val="0"/>
        <c:auto val="0"/>
        <c:lblOffset val="100"/>
        <c:tickLblSkip val="1"/>
        <c:noMultiLvlLbl val="0"/>
      </c:catAx>
      <c:valAx>
        <c:axId val="570961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мм</a:t>
                </a:r>
              </a:p>
            </c:rich>
          </c:tx>
          <c:layout>
            <c:manualLayout>
              <c:xMode val="factor"/>
              <c:yMode val="factor"/>
              <c:x val="0.0065"/>
              <c:y val="0.1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2871364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675"/>
          <c:y val="0.933"/>
          <c:w val="0.22325"/>
          <c:h val="0.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5</xdr:row>
      <xdr:rowOff>38100</xdr:rowOff>
    </xdr:from>
    <xdr:to>
      <xdr:col>19</xdr:col>
      <xdr:colOff>161925</xdr:colOff>
      <xdr:row>29</xdr:row>
      <xdr:rowOff>76200</xdr:rowOff>
    </xdr:to>
    <xdr:graphicFrame>
      <xdr:nvGraphicFramePr>
        <xdr:cNvPr id="1" name="Диаграмма 1"/>
        <xdr:cNvGraphicFramePr/>
      </xdr:nvGraphicFramePr>
      <xdr:xfrm>
        <a:off x="1171575" y="847725"/>
        <a:ext cx="54387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5</xdr:row>
      <xdr:rowOff>38100</xdr:rowOff>
    </xdr:from>
    <xdr:to>
      <xdr:col>19</xdr:col>
      <xdr:colOff>161925</xdr:colOff>
      <xdr:row>29</xdr:row>
      <xdr:rowOff>76200</xdr:rowOff>
    </xdr:to>
    <xdr:graphicFrame>
      <xdr:nvGraphicFramePr>
        <xdr:cNvPr id="1" name="Диаграмма 1"/>
        <xdr:cNvGraphicFramePr/>
      </xdr:nvGraphicFramePr>
      <xdr:xfrm>
        <a:off x="1171575" y="847725"/>
        <a:ext cx="50482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5</xdr:row>
      <xdr:rowOff>38100</xdr:rowOff>
    </xdr:from>
    <xdr:to>
      <xdr:col>19</xdr:col>
      <xdr:colOff>161925</xdr:colOff>
      <xdr:row>29</xdr:row>
      <xdr:rowOff>76200</xdr:rowOff>
    </xdr:to>
    <xdr:graphicFrame>
      <xdr:nvGraphicFramePr>
        <xdr:cNvPr id="1" name="Диаграмма 1"/>
        <xdr:cNvGraphicFramePr/>
      </xdr:nvGraphicFramePr>
      <xdr:xfrm>
        <a:off x="1171575" y="847725"/>
        <a:ext cx="5181600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5</xdr:row>
      <xdr:rowOff>38100</xdr:rowOff>
    </xdr:from>
    <xdr:to>
      <xdr:col>19</xdr:col>
      <xdr:colOff>161925</xdr:colOff>
      <xdr:row>29</xdr:row>
      <xdr:rowOff>76200</xdr:rowOff>
    </xdr:to>
    <xdr:graphicFrame>
      <xdr:nvGraphicFramePr>
        <xdr:cNvPr id="1" name="Диаграмма 1"/>
        <xdr:cNvGraphicFramePr/>
      </xdr:nvGraphicFramePr>
      <xdr:xfrm>
        <a:off x="1171575" y="847725"/>
        <a:ext cx="533400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56"/>
  <sheetViews>
    <sheetView zoomScalePageLayoutView="0" workbookViewId="0" topLeftCell="B7">
      <selection activeCell="L39" sqref="L39"/>
    </sheetView>
  </sheetViews>
  <sheetFormatPr defaultColWidth="9.140625" defaultRowHeight="12.75"/>
  <cols>
    <col min="1" max="2" width="9.140625" style="1" customWidth="1"/>
    <col min="3" max="3" width="4.7109375" style="1" customWidth="1"/>
    <col min="4" max="4" width="4.140625" style="1" customWidth="1"/>
    <col min="5" max="5" width="4.28125" style="1" customWidth="1"/>
    <col min="6" max="14" width="3.421875" style="1" customWidth="1"/>
    <col min="15" max="15" width="9.140625" style="1" customWidth="1"/>
    <col min="16" max="16" width="7.57421875" style="1" customWidth="1"/>
    <col min="17" max="17" width="6.57421875" style="1" customWidth="1"/>
    <col min="18" max="18" width="6.00390625" style="1" customWidth="1"/>
    <col min="19" max="19" width="5.140625" style="1" customWidth="1"/>
    <col min="20" max="21" width="5.57421875" style="1" customWidth="1"/>
    <col min="22" max="22" width="4.8515625" style="1" customWidth="1"/>
    <col min="23" max="24" width="6.00390625" style="1" customWidth="1"/>
    <col min="25" max="25" width="4.8515625" style="1" customWidth="1"/>
    <col min="26" max="26" width="4.7109375" style="1" customWidth="1"/>
    <col min="27" max="27" width="5.421875" style="1" customWidth="1"/>
    <col min="28" max="28" width="4.28125" style="1" customWidth="1"/>
    <col min="29" max="29" width="1.8515625" style="1" customWidth="1"/>
    <col min="30" max="31" width="9.140625" style="9" customWidth="1"/>
    <col min="32" max="32" width="6.57421875" style="9" customWidth="1"/>
    <col min="33" max="33" width="7.28125" style="9" customWidth="1"/>
    <col min="34" max="34" width="6.8515625" style="9" customWidth="1"/>
    <col min="35" max="35" width="5.57421875" style="9" customWidth="1"/>
    <col min="36" max="36" width="8.28125" style="9" customWidth="1"/>
    <col min="37" max="37" width="7.57421875" style="9" customWidth="1"/>
    <col min="38" max="39" width="6.8515625" style="9" customWidth="1"/>
    <col min="40" max="40" width="5.57421875" style="9" customWidth="1"/>
    <col min="41" max="41" width="7.421875" style="9" customWidth="1"/>
    <col min="42" max="42" width="7.140625" style="9" customWidth="1"/>
    <col min="43" max="44" width="7.00390625" style="9" customWidth="1"/>
    <col min="45" max="45" width="9.140625" style="9" customWidth="1"/>
    <col min="46" max="16384" width="9.140625" style="1" customWidth="1"/>
  </cols>
  <sheetData>
    <row r="1" spans="2:15" ht="12.75">
      <c r="B1" s="1" t="s">
        <v>10</v>
      </c>
      <c r="O1" s="1" t="s">
        <v>11</v>
      </c>
    </row>
    <row r="2" spans="1:27" ht="12.75">
      <c r="A2" s="1" t="s">
        <v>8</v>
      </c>
      <c r="B2" s="1" t="s">
        <v>9</v>
      </c>
      <c r="C2" s="1" t="s">
        <v>21</v>
      </c>
      <c r="D2" s="1" t="s">
        <v>22</v>
      </c>
      <c r="E2" s="1" t="s">
        <v>1</v>
      </c>
      <c r="F2" s="1" t="s">
        <v>2</v>
      </c>
      <c r="G2" s="1" t="s">
        <v>1</v>
      </c>
      <c r="H2" s="1" t="s">
        <v>3</v>
      </c>
      <c r="I2" s="1" t="s">
        <v>3</v>
      </c>
      <c r="J2" s="1" t="s">
        <v>2</v>
      </c>
      <c r="K2" s="1" t="s">
        <v>4</v>
      </c>
      <c r="L2" s="1" t="s">
        <v>5</v>
      </c>
      <c r="M2" s="1" t="s">
        <v>6</v>
      </c>
      <c r="N2" s="1" t="s">
        <v>7</v>
      </c>
      <c r="O2" s="1" t="s">
        <v>0</v>
      </c>
      <c r="P2" s="1" t="s">
        <v>12</v>
      </c>
      <c r="Q2" s="1" t="s">
        <v>13</v>
      </c>
      <c r="R2" s="1" t="s">
        <v>14</v>
      </c>
      <c r="S2" s="1" t="s">
        <v>15</v>
      </c>
      <c r="T2" s="1" t="s">
        <v>14</v>
      </c>
      <c r="U2" s="1" t="s">
        <v>16</v>
      </c>
      <c r="V2" s="1" t="s">
        <v>16</v>
      </c>
      <c r="W2" s="1" t="s">
        <v>15</v>
      </c>
      <c r="X2" s="1" t="s">
        <v>17</v>
      </c>
      <c r="Y2" s="1" t="s">
        <v>18</v>
      </c>
      <c r="Z2" s="1" t="s">
        <v>19</v>
      </c>
      <c r="AA2" s="1" t="s">
        <v>20</v>
      </c>
    </row>
    <row r="3" spans="1:27" ht="12.75">
      <c r="A3" s="1" t="s">
        <v>23</v>
      </c>
      <c r="B3" s="6">
        <v>380</v>
      </c>
      <c r="C3" s="5">
        <v>27</v>
      </c>
      <c r="D3" s="5">
        <v>20</v>
      </c>
      <c r="E3" s="5">
        <v>22</v>
      </c>
      <c r="F3" s="5">
        <v>25</v>
      </c>
      <c r="G3" s="5">
        <v>30</v>
      </c>
      <c r="H3" s="5">
        <v>51</v>
      </c>
      <c r="I3" s="5">
        <v>42</v>
      </c>
      <c r="J3" s="5">
        <v>33</v>
      </c>
      <c r="K3" s="5">
        <v>30</v>
      </c>
      <c r="L3" s="5">
        <v>38</v>
      </c>
      <c r="M3" s="5">
        <v>30</v>
      </c>
      <c r="N3" s="5">
        <v>29</v>
      </c>
      <c r="O3" s="4">
        <v>4.5</v>
      </c>
      <c r="P3" s="12">
        <v>-13.3</v>
      </c>
      <c r="Q3" s="12">
        <v>-12.6</v>
      </c>
      <c r="R3" s="12">
        <v>-6</v>
      </c>
      <c r="S3" s="12">
        <v>6.1</v>
      </c>
      <c r="T3" s="12">
        <v>14.7</v>
      </c>
      <c r="U3" s="12">
        <v>19.6</v>
      </c>
      <c r="V3" s="12">
        <v>21.3</v>
      </c>
      <c r="W3" s="12">
        <v>19.6</v>
      </c>
      <c r="X3" s="12">
        <v>13.2</v>
      </c>
      <c r="Y3" s="12">
        <v>4.6</v>
      </c>
      <c r="Z3" s="12">
        <v>-3.6</v>
      </c>
      <c r="AA3" s="12">
        <v>-10</v>
      </c>
    </row>
    <row r="6" spans="3:27" ht="12.75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2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3:27" ht="12.75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2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3:27" ht="12.75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2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3:27" ht="12.75"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2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3:27" ht="12.75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2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3:27" ht="12.75"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2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3:27" ht="12.75"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2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3:27" ht="12.75"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2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3:27" ht="12.75"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2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3:27" ht="12.75"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2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3:27" ht="12.75"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2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3:27" ht="12.75"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3:27" ht="12.75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3:27" ht="12.75"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3:27" ht="12.75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2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3:27" ht="12.75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2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3:27" ht="12.75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2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3:30" ht="12.75"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2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D23" s="23" t="s">
        <v>57</v>
      </c>
    </row>
    <row r="24" spans="3:44" ht="25.5" customHeight="1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2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D24" s="24" t="s">
        <v>27</v>
      </c>
      <c r="AE24" s="46" t="s">
        <v>29</v>
      </c>
      <c r="AF24" s="48" t="s">
        <v>30</v>
      </c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50"/>
      <c r="AR24" s="46" t="s">
        <v>31</v>
      </c>
    </row>
    <row r="25" spans="3:44" ht="12.75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2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D25" s="26" t="s">
        <v>28</v>
      </c>
      <c r="AE25" s="47"/>
      <c r="AF25" s="28" t="s">
        <v>32</v>
      </c>
      <c r="AG25" s="28" t="s">
        <v>33</v>
      </c>
      <c r="AH25" s="28" t="s">
        <v>34</v>
      </c>
      <c r="AI25" s="28" t="s">
        <v>35</v>
      </c>
      <c r="AJ25" s="28" t="s">
        <v>36</v>
      </c>
      <c r="AK25" s="28" t="s">
        <v>37</v>
      </c>
      <c r="AL25" s="28" t="s">
        <v>38</v>
      </c>
      <c r="AM25" s="28" t="s">
        <v>39</v>
      </c>
      <c r="AN25" s="28" t="s">
        <v>40</v>
      </c>
      <c r="AO25" s="28" t="s">
        <v>41</v>
      </c>
      <c r="AP25" s="28" t="s">
        <v>42</v>
      </c>
      <c r="AQ25" s="28" t="s">
        <v>43</v>
      </c>
      <c r="AR25" s="47"/>
    </row>
    <row r="26" spans="3:44" ht="25.5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2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D26" s="8">
        <v>35011</v>
      </c>
      <c r="AE26" s="8" t="s">
        <v>44</v>
      </c>
      <c r="AF26" s="8" t="s">
        <v>45</v>
      </c>
      <c r="AG26" s="8" t="s">
        <v>46</v>
      </c>
      <c r="AH26" s="8" t="s">
        <v>47</v>
      </c>
      <c r="AI26" s="8" t="s">
        <v>51</v>
      </c>
      <c r="AJ26" s="8" t="s">
        <v>52</v>
      </c>
      <c r="AK26" s="8" t="s">
        <v>53</v>
      </c>
      <c r="AL26" s="8" t="s">
        <v>54</v>
      </c>
      <c r="AM26" s="8" t="s">
        <v>53</v>
      </c>
      <c r="AN26" s="8" t="s">
        <v>55</v>
      </c>
      <c r="AO26" s="8" t="s">
        <v>56</v>
      </c>
      <c r="AP26" s="8" t="s">
        <v>48</v>
      </c>
      <c r="AQ26" s="8" t="s">
        <v>49</v>
      </c>
      <c r="AR26" s="8" t="s">
        <v>50</v>
      </c>
    </row>
    <row r="27" spans="3:27" ht="12.75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2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3:27" ht="12.75" customHeight="1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2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3:44" ht="12.75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2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D29" s="29" t="s">
        <v>71</v>
      </c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</row>
    <row r="30" spans="3:44" ht="12.75" customHeight="1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2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</row>
    <row r="31" spans="3:44" ht="12.75" customHeight="1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2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D31" s="31" t="s">
        <v>27</v>
      </c>
      <c r="AE31" s="41" t="s">
        <v>29</v>
      </c>
      <c r="AF31" s="43" t="s">
        <v>30</v>
      </c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5"/>
      <c r="AR31" s="41" t="s">
        <v>31</v>
      </c>
    </row>
    <row r="32" spans="3:44" ht="12.7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2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D32" s="33" t="s">
        <v>28</v>
      </c>
      <c r="AE32" s="42"/>
      <c r="AF32" s="35" t="s">
        <v>32</v>
      </c>
      <c r="AG32" s="35" t="s">
        <v>33</v>
      </c>
      <c r="AH32" s="35" t="s">
        <v>34</v>
      </c>
      <c r="AI32" s="35" t="s">
        <v>35</v>
      </c>
      <c r="AJ32" s="35" t="s">
        <v>36</v>
      </c>
      <c r="AK32" s="35" t="s">
        <v>37</v>
      </c>
      <c r="AL32" s="35" t="s">
        <v>38</v>
      </c>
      <c r="AM32" s="35" t="s">
        <v>39</v>
      </c>
      <c r="AN32" s="35" t="s">
        <v>40</v>
      </c>
      <c r="AO32" s="35" t="s">
        <v>41</v>
      </c>
      <c r="AP32" s="35" t="s">
        <v>42</v>
      </c>
      <c r="AQ32" s="35" t="s">
        <v>43</v>
      </c>
      <c r="AR32" s="42"/>
    </row>
    <row r="33" spans="3:44" ht="25.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2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D33" s="22">
        <v>35011</v>
      </c>
      <c r="AE33" s="22" t="s">
        <v>44</v>
      </c>
      <c r="AF33" s="22">
        <v>27</v>
      </c>
      <c r="AG33" s="22">
        <v>20</v>
      </c>
      <c r="AH33" s="22">
        <v>22</v>
      </c>
      <c r="AI33" s="22">
        <v>25</v>
      </c>
      <c r="AJ33" s="22">
        <v>30</v>
      </c>
      <c r="AK33" s="22">
        <v>51</v>
      </c>
      <c r="AL33" s="22">
        <v>42</v>
      </c>
      <c r="AM33" s="22">
        <v>33</v>
      </c>
      <c r="AN33" s="22">
        <v>30</v>
      </c>
      <c r="AO33" s="22">
        <v>38</v>
      </c>
      <c r="AP33" s="22">
        <v>30</v>
      </c>
      <c r="AQ33" s="22">
        <v>29</v>
      </c>
      <c r="AR33" s="22">
        <v>380</v>
      </c>
    </row>
    <row r="34" spans="3:27" ht="12.7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2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3:44" ht="12.75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2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</row>
    <row r="36" spans="3:44" ht="12.75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2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D36" s="29" t="s">
        <v>63</v>
      </c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</row>
    <row r="37" spans="3:44" ht="12.75" customHeight="1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2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D37" s="31" t="s">
        <v>27</v>
      </c>
      <c r="AE37" s="41" t="s">
        <v>29</v>
      </c>
      <c r="AF37" s="43" t="s">
        <v>30</v>
      </c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5"/>
      <c r="AR37" s="41" t="s">
        <v>31</v>
      </c>
    </row>
    <row r="38" spans="3:44" ht="12.7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2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D38" s="33" t="s">
        <v>28</v>
      </c>
      <c r="AE38" s="42"/>
      <c r="AF38" s="35" t="s">
        <v>32</v>
      </c>
      <c r="AG38" s="35" t="s">
        <v>33</v>
      </c>
      <c r="AH38" s="35" t="s">
        <v>34</v>
      </c>
      <c r="AI38" s="35" t="s">
        <v>35</v>
      </c>
      <c r="AJ38" s="35" t="s">
        <v>36</v>
      </c>
      <c r="AK38" s="35" t="s">
        <v>37</v>
      </c>
      <c r="AL38" s="35" t="s">
        <v>38</v>
      </c>
      <c r="AM38" s="35" t="s">
        <v>39</v>
      </c>
      <c r="AN38" s="35" t="s">
        <v>40</v>
      </c>
      <c r="AO38" s="35" t="s">
        <v>41</v>
      </c>
      <c r="AP38" s="35" t="s">
        <v>42</v>
      </c>
      <c r="AQ38" s="35" t="s">
        <v>43</v>
      </c>
      <c r="AR38" s="42"/>
    </row>
    <row r="39" spans="3:44" ht="25.5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2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D39" s="21">
        <v>35011</v>
      </c>
      <c r="AE39" s="37" t="s">
        <v>44</v>
      </c>
      <c r="AF39" s="22" t="s">
        <v>58</v>
      </c>
      <c r="AG39" s="22" t="s">
        <v>59</v>
      </c>
      <c r="AH39" s="22" t="s">
        <v>60</v>
      </c>
      <c r="AI39" s="22" t="s">
        <v>64</v>
      </c>
      <c r="AJ39" s="22" t="s">
        <v>65</v>
      </c>
      <c r="AK39" s="22" t="s">
        <v>66</v>
      </c>
      <c r="AL39" s="22" t="s">
        <v>67</v>
      </c>
      <c r="AM39" s="22" t="s">
        <v>68</v>
      </c>
      <c r="AN39" s="22" t="s">
        <v>69</v>
      </c>
      <c r="AO39" s="22" t="s">
        <v>70</v>
      </c>
      <c r="AP39" s="22" t="s">
        <v>61</v>
      </c>
      <c r="AQ39" s="22" t="s">
        <v>62</v>
      </c>
      <c r="AR39" s="22"/>
    </row>
    <row r="40" spans="3:27" ht="12.75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2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3:44" ht="12.75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2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</row>
    <row r="42" spans="3:44" ht="12.75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2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D42" s="29" t="s">
        <v>72</v>
      </c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</row>
    <row r="43" spans="3:44" ht="25.5" customHeight="1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2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D43" s="31" t="s">
        <v>27</v>
      </c>
      <c r="AE43" s="41" t="s">
        <v>29</v>
      </c>
      <c r="AF43" s="43" t="s">
        <v>30</v>
      </c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5"/>
      <c r="AR43" s="41" t="s">
        <v>31</v>
      </c>
    </row>
    <row r="44" spans="3:44" ht="12.75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2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D44" s="33" t="s">
        <v>28</v>
      </c>
      <c r="AE44" s="42"/>
      <c r="AF44" s="35" t="s">
        <v>32</v>
      </c>
      <c r="AG44" s="35" t="s">
        <v>33</v>
      </c>
      <c r="AH44" s="35" t="s">
        <v>34</v>
      </c>
      <c r="AI44" s="35" t="s">
        <v>35</v>
      </c>
      <c r="AJ44" s="35" t="s">
        <v>36</v>
      </c>
      <c r="AK44" s="35" t="s">
        <v>37</v>
      </c>
      <c r="AL44" s="35" t="s">
        <v>38</v>
      </c>
      <c r="AM44" s="35" t="s">
        <v>39</v>
      </c>
      <c r="AN44" s="35" t="s">
        <v>40</v>
      </c>
      <c r="AO44" s="35" t="s">
        <v>41</v>
      </c>
      <c r="AP44" s="35" t="s">
        <v>42</v>
      </c>
      <c r="AQ44" s="35" t="s">
        <v>43</v>
      </c>
      <c r="AR44" s="42"/>
    </row>
    <row r="45" spans="3:44" ht="25.5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2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D45" s="21">
        <v>35011</v>
      </c>
      <c r="AE45" s="37" t="s">
        <v>44</v>
      </c>
      <c r="AF45" s="22" t="s">
        <v>74</v>
      </c>
      <c r="AG45" s="22" t="s">
        <v>75</v>
      </c>
      <c r="AH45" s="22" t="s">
        <v>76</v>
      </c>
      <c r="AI45" s="22" t="s">
        <v>75</v>
      </c>
      <c r="AJ45" s="22" t="s">
        <v>73</v>
      </c>
      <c r="AK45" s="22" t="s">
        <v>77</v>
      </c>
      <c r="AL45" s="22" t="s">
        <v>78</v>
      </c>
      <c r="AM45" s="22" t="s">
        <v>79</v>
      </c>
      <c r="AN45" s="22" t="s">
        <v>80</v>
      </c>
      <c r="AO45" s="22" t="s">
        <v>76</v>
      </c>
      <c r="AP45" s="22" t="s">
        <v>75</v>
      </c>
      <c r="AQ45" s="22" t="s">
        <v>75</v>
      </c>
      <c r="AR45" s="22" t="s">
        <v>73</v>
      </c>
    </row>
    <row r="46" spans="3:27" ht="12.75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2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3:27" ht="12.75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2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3:27" ht="12.75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2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3:27" ht="12.75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2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3:27" ht="12.75"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2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3:27" ht="12.75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2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3:27" ht="12.75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2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3:27" ht="12.75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2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3:27" ht="12.75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2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3:27" ht="12.75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2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3:27" ht="12.75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2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</sheetData>
  <sheetProtection/>
  <mergeCells count="12">
    <mergeCell ref="AE24:AE25"/>
    <mergeCell ref="AF24:AQ24"/>
    <mergeCell ref="AR24:AR25"/>
    <mergeCell ref="AE31:AE32"/>
    <mergeCell ref="AF31:AQ31"/>
    <mergeCell ref="AR31:AR32"/>
    <mergeCell ref="AE37:AE38"/>
    <mergeCell ref="AF37:AQ37"/>
    <mergeCell ref="AR37:AR38"/>
    <mergeCell ref="AE43:AE44"/>
    <mergeCell ref="AF43:AQ43"/>
    <mergeCell ref="AR43:AR4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56"/>
  <sheetViews>
    <sheetView tabSelected="1" zoomScalePageLayoutView="0" workbookViewId="0" topLeftCell="C4">
      <selection activeCell="AC34" sqref="AC34:AQ39"/>
    </sheetView>
  </sheetViews>
  <sheetFormatPr defaultColWidth="9.140625" defaultRowHeight="12.75"/>
  <cols>
    <col min="1" max="2" width="9.140625" style="1" customWidth="1"/>
    <col min="3" max="3" width="4.7109375" style="1" customWidth="1"/>
    <col min="4" max="4" width="4.140625" style="1" customWidth="1"/>
    <col min="5" max="5" width="4.28125" style="1" customWidth="1"/>
    <col min="6" max="14" width="3.421875" style="1" customWidth="1"/>
    <col min="15" max="15" width="9.140625" style="1" customWidth="1"/>
    <col min="16" max="17" width="5.140625" style="1" customWidth="1"/>
    <col min="18" max="18" width="3.7109375" style="1" customWidth="1"/>
    <col min="19" max="19" width="5.421875" style="1" customWidth="1"/>
    <col min="20" max="20" width="4.8515625" style="1" customWidth="1"/>
    <col min="21" max="21" width="5.140625" style="1" customWidth="1"/>
    <col min="22" max="22" width="4.7109375" style="1" customWidth="1"/>
    <col min="23" max="23" width="6.00390625" style="1" customWidth="1"/>
    <col min="24" max="24" width="4.8515625" style="1" customWidth="1"/>
    <col min="25" max="25" width="3.7109375" style="1" customWidth="1"/>
    <col min="26" max="26" width="4.7109375" style="1" customWidth="1"/>
    <col min="27" max="27" width="5.00390625" style="1" customWidth="1"/>
    <col min="28" max="16384" width="9.140625" style="1" customWidth="1"/>
  </cols>
  <sheetData>
    <row r="1" spans="2:15" ht="12.75">
      <c r="B1" s="1" t="s">
        <v>10</v>
      </c>
      <c r="O1" s="1" t="s">
        <v>11</v>
      </c>
    </row>
    <row r="2" spans="1:27" ht="12.75">
      <c r="A2" s="1" t="s">
        <v>8</v>
      </c>
      <c r="B2" s="1" t="s">
        <v>9</v>
      </c>
      <c r="C2" s="1" t="s">
        <v>21</v>
      </c>
      <c r="D2" s="1" t="s">
        <v>22</v>
      </c>
      <c r="E2" s="1" t="s">
        <v>1</v>
      </c>
      <c r="F2" s="1" t="s">
        <v>2</v>
      </c>
      <c r="G2" s="1" t="s">
        <v>1</v>
      </c>
      <c r="H2" s="1" t="s">
        <v>3</v>
      </c>
      <c r="I2" s="1" t="s">
        <v>3</v>
      </c>
      <c r="J2" s="1" t="s">
        <v>2</v>
      </c>
      <c r="K2" s="1" t="s">
        <v>4</v>
      </c>
      <c r="L2" s="1" t="s">
        <v>5</v>
      </c>
      <c r="M2" s="1" t="s">
        <v>6</v>
      </c>
      <c r="N2" s="1" t="s">
        <v>7</v>
      </c>
      <c r="O2" s="1" t="s">
        <v>0</v>
      </c>
      <c r="P2" s="1" t="s">
        <v>12</v>
      </c>
      <c r="Q2" s="1" t="s">
        <v>13</v>
      </c>
      <c r="R2" s="1" t="s">
        <v>14</v>
      </c>
      <c r="S2" s="1" t="s">
        <v>15</v>
      </c>
      <c r="T2" s="1" t="s">
        <v>14</v>
      </c>
      <c r="U2" s="1" t="s">
        <v>16</v>
      </c>
      <c r="V2" s="1" t="s">
        <v>16</v>
      </c>
      <c r="W2" s="1" t="s">
        <v>15</v>
      </c>
      <c r="X2" s="1" t="s">
        <v>17</v>
      </c>
      <c r="Y2" s="1" t="s">
        <v>18</v>
      </c>
      <c r="Z2" s="1" t="s">
        <v>19</v>
      </c>
      <c r="AA2" s="1" t="s">
        <v>20</v>
      </c>
    </row>
    <row r="3" spans="1:27" s="38" customFormat="1" ht="12.75">
      <c r="A3" s="38" t="s">
        <v>23</v>
      </c>
      <c r="B3" s="38">
        <v>266</v>
      </c>
      <c r="C3" s="39">
        <v>15</v>
      </c>
      <c r="D3" s="39">
        <v>13</v>
      </c>
      <c r="E3" s="39">
        <v>16</v>
      </c>
      <c r="F3" s="39">
        <v>20</v>
      </c>
      <c r="G3" s="39">
        <v>33</v>
      </c>
      <c r="H3" s="39">
        <v>38</v>
      </c>
      <c r="I3" s="39">
        <v>28</v>
      </c>
      <c r="J3" s="39">
        <v>21</v>
      </c>
      <c r="K3" s="39">
        <v>21</v>
      </c>
      <c r="L3" s="39">
        <v>21</v>
      </c>
      <c r="M3" s="39">
        <v>21</v>
      </c>
      <c r="N3" s="39">
        <v>18</v>
      </c>
      <c r="O3" s="40">
        <v>10.2</v>
      </c>
      <c r="P3" s="40">
        <v>-5</v>
      </c>
      <c r="Q3" s="40">
        <v>-4.3</v>
      </c>
      <c r="R3" s="40">
        <v>1.4</v>
      </c>
      <c r="S3" s="40">
        <v>10.6</v>
      </c>
      <c r="T3" s="40">
        <v>17.7</v>
      </c>
      <c r="U3" s="40">
        <v>22.8</v>
      </c>
      <c r="V3" s="40">
        <v>25.7</v>
      </c>
      <c r="W3" s="40">
        <v>24.2</v>
      </c>
      <c r="X3" s="40">
        <v>17.8</v>
      </c>
      <c r="Y3" s="40">
        <v>9.8</v>
      </c>
      <c r="Z3" s="40">
        <v>3.1</v>
      </c>
      <c r="AA3" s="40">
        <v>-2</v>
      </c>
    </row>
    <row r="6" spans="3:27" ht="12.75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2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3:43" ht="12.75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2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C7" s="29" t="s">
        <v>57</v>
      </c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</row>
    <row r="8" spans="3:43" ht="12.75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2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</row>
    <row r="9" spans="3:43" ht="25.5" customHeight="1"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2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C9" s="31" t="s">
        <v>27</v>
      </c>
      <c r="AD9" s="41" t="s">
        <v>29</v>
      </c>
      <c r="AE9" s="43" t="s">
        <v>30</v>
      </c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5"/>
      <c r="AQ9" s="41" t="s">
        <v>31</v>
      </c>
    </row>
    <row r="10" spans="3:43" ht="12.75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2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C10" s="33" t="s">
        <v>28</v>
      </c>
      <c r="AD10" s="42"/>
      <c r="AE10" s="35" t="s">
        <v>32</v>
      </c>
      <c r="AF10" s="35" t="s">
        <v>33</v>
      </c>
      <c r="AG10" s="35" t="s">
        <v>34</v>
      </c>
      <c r="AH10" s="35" t="s">
        <v>35</v>
      </c>
      <c r="AI10" s="35" t="s">
        <v>36</v>
      </c>
      <c r="AJ10" s="35" t="s">
        <v>37</v>
      </c>
      <c r="AK10" s="35" t="s">
        <v>38</v>
      </c>
      <c r="AL10" s="35" t="s">
        <v>39</v>
      </c>
      <c r="AM10" s="35" t="s">
        <v>40</v>
      </c>
      <c r="AN10" s="35" t="s">
        <v>41</v>
      </c>
      <c r="AO10" s="35" t="s">
        <v>42</v>
      </c>
      <c r="AP10" s="35" t="s">
        <v>43</v>
      </c>
      <c r="AQ10" s="42"/>
    </row>
    <row r="11" spans="3:43" ht="12.75"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2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C11" s="22">
        <v>34866</v>
      </c>
      <c r="AD11" s="22" t="s">
        <v>81</v>
      </c>
      <c r="AE11" s="22" t="s">
        <v>82</v>
      </c>
      <c r="AF11" s="22" t="s">
        <v>83</v>
      </c>
      <c r="AG11" s="22" t="s">
        <v>85</v>
      </c>
      <c r="AH11" s="22" t="s">
        <v>86</v>
      </c>
      <c r="AI11" s="22" t="s">
        <v>87</v>
      </c>
      <c r="AJ11" s="22" t="s">
        <v>88</v>
      </c>
      <c r="AK11" s="22" t="s">
        <v>89</v>
      </c>
      <c r="AL11" s="22" t="s">
        <v>90</v>
      </c>
      <c r="AM11" s="22" t="s">
        <v>91</v>
      </c>
      <c r="AN11" s="22" t="s">
        <v>92</v>
      </c>
      <c r="AO11" s="22" t="s">
        <v>76</v>
      </c>
      <c r="AP11" s="22" t="s">
        <v>84</v>
      </c>
      <c r="AQ11" s="22" t="s">
        <v>93</v>
      </c>
    </row>
    <row r="12" spans="3:27" ht="12.75"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2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3:43" ht="12.75"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2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</row>
    <row r="14" spans="3:43" ht="12.75"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2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C14" s="13" t="s">
        <v>71</v>
      </c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</row>
    <row r="15" spans="3:43" ht="25.5" customHeight="1"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2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C15" s="14" t="s">
        <v>27</v>
      </c>
      <c r="AD15" s="51" t="s">
        <v>29</v>
      </c>
      <c r="AE15" s="53" t="s">
        <v>30</v>
      </c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5"/>
      <c r="AQ15" s="51" t="s">
        <v>31</v>
      </c>
    </row>
    <row r="16" spans="3:43" ht="12.75"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2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C16" s="15" t="s">
        <v>28</v>
      </c>
      <c r="AD16" s="52"/>
      <c r="AE16" s="16" t="s">
        <v>32</v>
      </c>
      <c r="AF16" s="16" t="s">
        <v>33</v>
      </c>
      <c r="AG16" s="16" t="s">
        <v>34</v>
      </c>
      <c r="AH16" s="16" t="s">
        <v>35</v>
      </c>
      <c r="AI16" s="16" t="s">
        <v>36</v>
      </c>
      <c r="AJ16" s="16" t="s">
        <v>37</v>
      </c>
      <c r="AK16" s="16" t="s">
        <v>38</v>
      </c>
      <c r="AL16" s="16" t="s">
        <v>39</v>
      </c>
      <c r="AM16" s="16" t="s">
        <v>40</v>
      </c>
      <c r="AN16" s="16" t="s">
        <v>41</v>
      </c>
      <c r="AO16" s="16" t="s">
        <v>42</v>
      </c>
      <c r="AP16" s="16" t="s">
        <v>43</v>
      </c>
      <c r="AQ16" s="52"/>
    </row>
    <row r="17" spans="3:43" ht="12.75"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C17" s="20">
        <v>34866</v>
      </c>
      <c r="AD17" s="20" t="s">
        <v>81</v>
      </c>
      <c r="AE17" s="20">
        <v>15</v>
      </c>
      <c r="AF17" s="20">
        <v>13</v>
      </c>
      <c r="AG17" s="20">
        <v>16</v>
      </c>
      <c r="AH17" s="20">
        <v>20</v>
      </c>
      <c r="AI17" s="20">
        <v>33</v>
      </c>
      <c r="AJ17" s="20">
        <v>38</v>
      </c>
      <c r="AK17" s="20">
        <v>28</v>
      </c>
      <c r="AL17" s="20">
        <v>21</v>
      </c>
      <c r="AM17" s="20">
        <v>21</v>
      </c>
      <c r="AN17" s="20">
        <v>21</v>
      </c>
      <c r="AO17" s="20">
        <v>21</v>
      </c>
      <c r="AP17" s="20">
        <v>18</v>
      </c>
      <c r="AQ17" s="20">
        <v>266</v>
      </c>
    </row>
    <row r="18" spans="3:27" ht="12.75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3:27" ht="12.75"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3:43" ht="12.75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2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</row>
    <row r="21" spans="3:43" ht="12.75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2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C21" s="13" t="s">
        <v>63</v>
      </c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</row>
    <row r="22" spans="3:43" ht="25.5" customHeight="1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2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C22" s="14" t="s">
        <v>27</v>
      </c>
      <c r="AD22" s="51" t="s">
        <v>29</v>
      </c>
      <c r="AE22" s="53" t="s">
        <v>30</v>
      </c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5"/>
      <c r="AQ22" s="51" t="s">
        <v>31</v>
      </c>
    </row>
    <row r="23" spans="3:43" ht="12.75"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2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C23" s="15" t="s">
        <v>28</v>
      </c>
      <c r="AD23" s="52"/>
      <c r="AE23" s="16" t="s">
        <v>32</v>
      </c>
      <c r="AF23" s="16" t="s">
        <v>33</v>
      </c>
      <c r="AG23" s="16" t="s">
        <v>34</v>
      </c>
      <c r="AH23" s="16" t="s">
        <v>35</v>
      </c>
      <c r="AI23" s="16" t="s">
        <v>36</v>
      </c>
      <c r="AJ23" s="16" t="s">
        <v>37</v>
      </c>
      <c r="AK23" s="16" t="s">
        <v>38</v>
      </c>
      <c r="AL23" s="16" t="s">
        <v>39</v>
      </c>
      <c r="AM23" s="16" t="s">
        <v>40</v>
      </c>
      <c r="AN23" s="16" t="s">
        <v>41</v>
      </c>
      <c r="AO23" s="16" t="s">
        <v>42</v>
      </c>
      <c r="AP23" s="16" t="s">
        <v>43</v>
      </c>
      <c r="AQ23" s="52"/>
    </row>
    <row r="24" spans="3:43" ht="12.75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2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C24" s="20">
        <v>34866</v>
      </c>
      <c r="AD24" s="20" t="s">
        <v>81</v>
      </c>
      <c r="AE24" s="20" t="s">
        <v>61</v>
      </c>
      <c r="AF24" s="20" t="s">
        <v>94</v>
      </c>
      <c r="AG24" s="22" t="s">
        <v>74</v>
      </c>
      <c r="AH24" s="22" t="s">
        <v>96</v>
      </c>
      <c r="AI24" s="22" t="s">
        <v>54</v>
      </c>
      <c r="AJ24" s="22" t="s">
        <v>97</v>
      </c>
      <c r="AK24" s="22" t="s">
        <v>98</v>
      </c>
      <c r="AL24" s="22" t="s">
        <v>99</v>
      </c>
      <c r="AM24" s="22" t="s">
        <v>100</v>
      </c>
      <c r="AN24" s="22" t="s">
        <v>101</v>
      </c>
      <c r="AO24" s="22" t="s">
        <v>102</v>
      </c>
      <c r="AP24" s="22" t="s">
        <v>95</v>
      </c>
      <c r="AQ24" s="7"/>
    </row>
    <row r="25" spans="3:27" ht="12.75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2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3:27" ht="12.75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2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3:43" ht="12.75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2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</row>
    <row r="28" spans="3:43" ht="12.75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2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C28" s="13" t="s">
        <v>72</v>
      </c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</row>
    <row r="29" spans="3:43" ht="25.5" customHeight="1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2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C29" s="14" t="s">
        <v>27</v>
      </c>
      <c r="AD29" s="51" t="s">
        <v>29</v>
      </c>
      <c r="AE29" s="53" t="s">
        <v>30</v>
      </c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5"/>
      <c r="AQ29" s="51" t="s">
        <v>31</v>
      </c>
    </row>
    <row r="30" spans="3:43" ht="12.75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2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C30" s="15" t="s">
        <v>28</v>
      </c>
      <c r="AD30" s="52"/>
      <c r="AE30" s="16" t="s">
        <v>32</v>
      </c>
      <c r="AF30" s="16" t="s">
        <v>33</v>
      </c>
      <c r="AG30" s="16" t="s">
        <v>34</v>
      </c>
      <c r="AH30" s="16" t="s">
        <v>35</v>
      </c>
      <c r="AI30" s="16" t="s">
        <v>36</v>
      </c>
      <c r="AJ30" s="16" t="s">
        <v>37</v>
      </c>
      <c r="AK30" s="16" t="s">
        <v>38</v>
      </c>
      <c r="AL30" s="16" t="s">
        <v>39</v>
      </c>
      <c r="AM30" s="16" t="s">
        <v>40</v>
      </c>
      <c r="AN30" s="16" t="s">
        <v>41</v>
      </c>
      <c r="AO30" s="16" t="s">
        <v>42</v>
      </c>
      <c r="AP30" s="16" t="s">
        <v>43</v>
      </c>
      <c r="AQ30" s="52"/>
    </row>
    <row r="31" spans="3:43" ht="12.75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2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C31" s="20">
        <v>34866</v>
      </c>
      <c r="AD31" s="20" t="s">
        <v>81</v>
      </c>
      <c r="AE31" s="22" t="s">
        <v>74</v>
      </c>
      <c r="AF31" s="22" t="s">
        <v>103</v>
      </c>
      <c r="AG31" s="22" t="s">
        <v>103</v>
      </c>
      <c r="AH31" s="22" t="s">
        <v>104</v>
      </c>
      <c r="AI31" s="22" t="s">
        <v>103</v>
      </c>
      <c r="AJ31" s="22" t="s">
        <v>75</v>
      </c>
      <c r="AK31" s="22" t="s">
        <v>73</v>
      </c>
      <c r="AL31" s="22" t="s">
        <v>75</v>
      </c>
      <c r="AM31" s="22" t="s">
        <v>75</v>
      </c>
      <c r="AN31" s="22" t="s">
        <v>75</v>
      </c>
      <c r="AO31" s="22" t="s">
        <v>75</v>
      </c>
      <c r="AP31" s="22" t="s">
        <v>73</v>
      </c>
      <c r="AQ31" s="22" t="s">
        <v>74</v>
      </c>
    </row>
    <row r="32" spans="3:27" ht="12.7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2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3:27" ht="12.7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2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3:27" ht="12.7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2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3:27" ht="12.75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2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3:27" ht="25.5" customHeight="1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2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3:27" ht="12.7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2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3:27" ht="12.7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2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3:27" ht="12.75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2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3:27" ht="12.75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2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3:27" ht="12.75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2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3:27" ht="12.75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2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3:27" ht="12.75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2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3:27" ht="12.75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2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3:27" ht="12.75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2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3:27" ht="12.75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2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3:27" ht="12.75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2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3:27" ht="12.75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2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3:27" ht="12.75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2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3:27" ht="12.75"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2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3:27" ht="12.75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2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3:27" ht="12.75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2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3:27" ht="12.75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2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3:27" ht="12.75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2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3:27" ht="12.75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2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3:27" ht="12.75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2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</sheetData>
  <sheetProtection/>
  <mergeCells count="12">
    <mergeCell ref="AD9:AD10"/>
    <mergeCell ref="AE9:AP9"/>
    <mergeCell ref="AQ9:AQ10"/>
    <mergeCell ref="AD15:AD16"/>
    <mergeCell ref="AE15:AP15"/>
    <mergeCell ref="AQ15:AQ16"/>
    <mergeCell ref="AD22:AD23"/>
    <mergeCell ref="AE22:AP22"/>
    <mergeCell ref="AQ22:AQ23"/>
    <mergeCell ref="AD29:AD30"/>
    <mergeCell ref="AE29:AP29"/>
    <mergeCell ref="AQ29:AQ30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56"/>
  <sheetViews>
    <sheetView zoomScalePageLayoutView="0" workbookViewId="0" topLeftCell="A1">
      <selection activeCell="V28" sqref="V28"/>
    </sheetView>
  </sheetViews>
  <sheetFormatPr defaultColWidth="9.140625" defaultRowHeight="12.75"/>
  <cols>
    <col min="1" max="2" width="9.140625" style="1" customWidth="1"/>
    <col min="3" max="3" width="4.7109375" style="1" customWidth="1"/>
    <col min="4" max="4" width="4.140625" style="1" customWidth="1"/>
    <col min="5" max="5" width="4.28125" style="1" customWidth="1"/>
    <col min="6" max="14" width="3.421875" style="1" customWidth="1"/>
    <col min="15" max="15" width="9.140625" style="1" customWidth="1"/>
    <col min="16" max="16" width="6.140625" style="1" customWidth="1"/>
    <col min="17" max="17" width="5.140625" style="1" customWidth="1"/>
    <col min="18" max="18" width="4.8515625" style="1" customWidth="1"/>
    <col min="19" max="19" width="5.28125" style="1" customWidth="1"/>
    <col min="20" max="20" width="4.57421875" style="1" customWidth="1"/>
    <col min="21" max="22" width="5.140625" style="1" customWidth="1"/>
    <col min="23" max="23" width="5.421875" style="1" customWidth="1"/>
    <col min="24" max="24" width="5.140625" style="1" customWidth="1"/>
    <col min="25" max="25" width="5.00390625" style="1" customWidth="1"/>
    <col min="26" max="26" width="5.421875" style="1" customWidth="1"/>
    <col min="27" max="27" width="6.140625" style="1" customWidth="1"/>
    <col min="28" max="16384" width="9.140625" style="1" customWidth="1"/>
  </cols>
  <sheetData>
    <row r="1" spans="2:15" ht="12.75">
      <c r="B1" s="1" t="s">
        <v>10</v>
      </c>
      <c r="O1" s="1" t="s">
        <v>11</v>
      </c>
    </row>
    <row r="2" spans="1:27" ht="12.75">
      <c r="A2" s="1" t="s">
        <v>8</v>
      </c>
      <c r="B2" s="1" t="s">
        <v>9</v>
      </c>
      <c r="C2" s="1" t="s">
        <v>21</v>
      </c>
      <c r="D2" s="1" t="s">
        <v>22</v>
      </c>
      <c r="E2" s="1" t="s">
        <v>1</v>
      </c>
      <c r="F2" s="1" t="s">
        <v>2</v>
      </c>
      <c r="G2" s="1" t="s">
        <v>1</v>
      </c>
      <c r="H2" s="1" t="s">
        <v>3</v>
      </c>
      <c r="I2" s="1" t="s">
        <v>3</v>
      </c>
      <c r="J2" s="1" t="s">
        <v>2</v>
      </c>
      <c r="K2" s="1" t="s">
        <v>4</v>
      </c>
      <c r="L2" s="1" t="s">
        <v>5</v>
      </c>
      <c r="M2" s="1" t="s">
        <v>6</v>
      </c>
      <c r="N2" s="1" t="s">
        <v>7</v>
      </c>
      <c r="O2" s="1" t="s">
        <v>0</v>
      </c>
      <c r="P2" s="1" t="s">
        <v>12</v>
      </c>
      <c r="Q2" s="1" t="s">
        <v>13</v>
      </c>
      <c r="R2" s="1" t="s">
        <v>14</v>
      </c>
      <c r="S2" s="1" t="s">
        <v>15</v>
      </c>
      <c r="T2" s="1" t="s">
        <v>14</v>
      </c>
      <c r="U2" s="1" t="s">
        <v>16</v>
      </c>
      <c r="V2" s="1" t="s">
        <v>16</v>
      </c>
      <c r="W2" s="1" t="s">
        <v>15</v>
      </c>
      <c r="X2" s="1" t="s">
        <v>17</v>
      </c>
      <c r="Y2" s="1" t="s">
        <v>18</v>
      </c>
      <c r="Z2" s="1" t="s">
        <v>19</v>
      </c>
      <c r="AA2" s="1" t="s">
        <v>20</v>
      </c>
    </row>
    <row r="3" spans="1:27" ht="12.75">
      <c r="A3" s="1" t="s">
        <v>119</v>
      </c>
      <c r="B3" s="58">
        <v>289</v>
      </c>
      <c r="C3" s="59">
        <v>3</v>
      </c>
      <c r="D3" s="59">
        <v>3</v>
      </c>
      <c r="E3" s="59">
        <v>4</v>
      </c>
      <c r="F3" s="59">
        <v>10</v>
      </c>
      <c r="G3" s="59">
        <v>18</v>
      </c>
      <c r="H3" s="59">
        <v>49</v>
      </c>
      <c r="I3" s="59">
        <v>84</v>
      </c>
      <c r="J3" s="59">
        <v>66</v>
      </c>
      <c r="K3" s="59">
        <v>36</v>
      </c>
      <c r="L3" s="59">
        <v>8</v>
      </c>
      <c r="M3" s="59">
        <v>5</v>
      </c>
      <c r="N3" s="59">
        <v>4</v>
      </c>
      <c r="O3" s="57">
        <v>-2.4</v>
      </c>
      <c r="P3" s="57">
        <v>-27.4</v>
      </c>
      <c r="Q3" s="57">
        <v>-23.1</v>
      </c>
      <c r="R3" s="57">
        <v>-12.2</v>
      </c>
      <c r="S3" s="57">
        <v>0.8</v>
      </c>
      <c r="T3" s="57">
        <v>9.5</v>
      </c>
      <c r="U3" s="57">
        <v>16.7</v>
      </c>
      <c r="V3" s="57">
        <v>19.5</v>
      </c>
      <c r="W3" s="57">
        <v>16.8</v>
      </c>
      <c r="X3" s="57">
        <v>9.3</v>
      </c>
      <c r="Y3" s="57">
        <v>-0.4</v>
      </c>
      <c r="Z3" s="57">
        <v>-14.1</v>
      </c>
      <c r="AA3" s="57">
        <v>-24.5</v>
      </c>
    </row>
    <row r="6" spans="3:45" ht="12.75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2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E6" s="56" t="s">
        <v>57</v>
      </c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</row>
    <row r="7" spans="3:45" ht="12.75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2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</row>
    <row r="8" spans="3:45" ht="25.5" customHeight="1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2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E8" s="25" t="s">
        <v>27</v>
      </c>
      <c r="AF8" s="46" t="s">
        <v>29</v>
      </c>
      <c r="AG8" s="48" t="s">
        <v>30</v>
      </c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50"/>
      <c r="AS8" s="46" t="s">
        <v>31</v>
      </c>
    </row>
    <row r="9" spans="3:45" ht="12.75"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2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E9" s="27" t="s">
        <v>28</v>
      </c>
      <c r="AF9" s="47"/>
      <c r="AG9" s="28" t="s">
        <v>32</v>
      </c>
      <c r="AH9" s="28" t="s">
        <v>33</v>
      </c>
      <c r="AI9" s="28" t="s">
        <v>34</v>
      </c>
      <c r="AJ9" s="28" t="s">
        <v>35</v>
      </c>
      <c r="AK9" s="28" t="s">
        <v>36</v>
      </c>
      <c r="AL9" s="28" t="s">
        <v>37</v>
      </c>
      <c r="AM9" s="28" t="s">
        <v>38</v>
      </c>
      <c r="AN9" s="28" t="s">
        <v>39</v>
      </c>
      <c r="AO9" s="28" t="s">
        <v>40</v>
      </c>
      <c r="AP9" s="28" t="s">
        <v>41</v>
      </c>
      <c r="AQ9" s="28" t="s">
        <v>42</v>
      </c>
      <c r="AR9" s="28" t="s">
        <v>43</v>
      </c>
      <c r="AS9" s="47"/>
    </row>
    <row r="10" spans="3:45" ht="12.75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2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E10" s="8">
        <v>30965</v>
      </c>
      <c r="AF10" s="8" t="s">
        <v>105</v>
      </c>
      <c r="AG10" s="8" t="s">
        <v>106</v>
      </c>
      <c r="AH10" s="8" t="s">
        <v>107</v>
      </c>
      <c r="AI10" s="8" t="s">
        <v>108</v>
      </c>
      <c r="AJ10" s="8" t="s">
        <v>109</v>
      </c>
      <c r="AK10" s="22" t="s">
        <v>114</v>
      </c>
      <c r="AL10" s="22" t="s">
        <v>115</v>
      </c>
      <c r="AM10" s="22" t="s">
        <v>116</v>
      </c>
      <c r="AN10" s="22" t="s">
        <v>117</v>
      </c>
      <c r="AO10" s="22" t="s">
        <v>118</v>
      </c>
      <c r="AP10" s="8" t="s">
        <v>110</v>
      </c>
      <c r="AQ10" s="8" t="s">
        <v>111</v>
      </c>
      <c r="AR10" s="8" t="s">
        <v>112</v>
      </c>
      <c r="AS10" s="8" t="s">
        <v>113</v>
      </c>
    </row>
    <row r="11" spans="3:27" ht="12.75"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2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3:27" ht="12.75"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2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3:45" ht="12.75"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2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E13" s="13" t="s">
        <v>71</v>
      </c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</row>
    <row r="14" spans="3:45" ht="12.75"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2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</row>
    <row r="15" spans="3:45" ht="25.5" customHeight="1"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2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E15" s="17" t="s">
        <v>27</v>
      </c>
      <c r="AF15" s="51" t="s">
        <v>29</v>
      </c>
      <c r="AG15" s="53" t="s">
        <v>30</v>
      </c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5"/>
      <c r="AS15" s="51" t="s">
        <v>31</v>
      </c>
    </row>
    <row r="16" spans="3:45" ht="12.75"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2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E16" s="18" t="s">
        <v>28</v>
      </c>
      <c r="AF16" s="52"/>
      <c r="AG16" s="16" t="s">
        <v>32</v>
      </c>
      <c r="AH16" s="16" t="s">
        <v>33</v>
      </c>
      <c r="AI16" s="16" t="s">
        <v>34</v>
      </c>
      <c r="AJ16" s="16" t="s">
        <v>35</v>
      </c>
      <c r="AK16" s="16" t="s">
        <v>36</v>
      </c>
      <c r="AL16" s="16" t="s">
        <v>37</v>
      </c>
      <c r="AM16" s="16" t="s">
        <v>38</v>
      </c>
      <c r="AN16" s="16" t="s">
        <v>39</v>
      </c>
      <c r="AO16" s="16" t="s">
        <v>40</v>
      </c>
      <c r="AP16" s="16" t="s">
        <v>41</v>
      </c>
      <c r="AQ16" s="16" t="s">
        <v>42</v>
      </c>
      <c r="AR16" s="16" t="s">
        <v>43</v>
      </c>
      <c r="AS16" s="52"/>
    </row>
    <row r="17" spans="3:45" ht="12.75"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E17" s="20">
        <v>30965</v>
      </c>
      <c r="AF17" s="20" t="s">
        <v>105</v>
      </c>
      <c r="AG17" s="20">
        <v>3</v>
      </c>
      <c r="AH17" s="20">
        <v>3</v>
      </c>
      <c r="AI17" s="20">
        <v>4</v>
      </c>
      <c r="AJ17" s="20">
        <v>10</v>
      </c>
      <c r="AK17" s="20">
        <v>18</v>
      </c>
      <c r="AL17" s="20">
        <v>49</v>
      </c>
      <c r="AM17" s="20">
        <v>84</v>
      </c>
      <c r="AN17" s="20">
        <v>66</v>
      </c>
      <c r="AO17" s="20">
        <v>36</v>
      </c>
      <c r="AP17" s="20">
        <v>8</v>
      </c>
      <c r="AQ17" s="20">
        <v>5</v>
      </c>
      <c r="AR17" s="20">
        <v>4</v>
      </c>
      <c r="AS17" s="20">
        <v>289</v>
      </c>
    </row>
    <row r="18" spans="3:27" ht="12.75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3:27" ht="12.75"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3:45" ht="12.75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2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E20" s="29" t="s">
        <v>72</v>
      </c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</row>
    <row r="21" spans="3:45" ht="12.75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2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</row>
    <row r="22" spans="3:45" ht="25.5" customHeight="1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2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E22" s="32" t="s">
        <v>27</v>
      </c>
      <c r="AF22" s="41" t="s">
        <v>29</v>
      </c>
      <c r="AG22" s="43" t="s">
        <v>30</v>
      </c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5"/>
      <c r="AS22" s="41" t="s">
        <v>31</v>
      </c>
    </row>
    <row r="23" spans="3:45" ht="12.75"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2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E23" s="34" t="s">
        <v>28</v>
      </c>
      <c r="AF23" s="42"/>
      <c r="AG23" s="35" t="s">
        <v>32</v>
      </c>
      <c r="AH23" s="35" t="s">
        <v>33</v>
      </c>
      <c r="AI23" s="35" t="s">
        <v>34</v>
      </c>
      <c r="AJ23" s="35" t="s">
        <v>35</v>
      </c>
      <c r="AK23" s="35" t="s">
        <v>36</v>
      </c>
      <c r="AL23" s="35" t="s">
        <v>37</v>
      </c>
      <c r="AM23" s="32" t="s">
        <v>38</v>
      </c>
      <c r="AN23" s="32" t="s">
        <v>39</v>
      </c>
      <c r="AO23" s="35" t="s">
        <v>40</v>
      </c>
      <c r="AP23" s="35" t="s">
        <v>41</v>
      </c>
      <c r="AQ23" s="35" t="s">
        <v>42</v>
      </c>
      <c r="AR23" s="35" t="s">
        <v>43</v>
      </c>
      <c r="AS23" s="42"/>
    </row>
    <row r="24" spans="3:45" ht="12.75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2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E24" s="22">
        <v>30965</v>
      </c>
      <c r="AF24" s="22" t="s">
        <v>105</v>
      </c>
      <c r="AG24" s="22" t="s">
        <v>131</v>
      </c>
      <c r="AH24" s="22" t="s">
        <v>132</v>
      </c>
      <c r="AI24" s="22" t="s">
        <v>75</v>
      </c>
      <c r="AJ24" s="22" t="s">
        <v>50</v>
      </c>
      <c r="AK24" s="22" t="s">
        <v>74</v>
      </c>
      <c r="AL24" s="60" t="s">
        <v>133</v>
      </c>
      <c r="AM24" s="62" t="s">
        <v>133</v>
      </c>
      <c r="AN24" s="62" t="s">
        <v>75</v>
      </c>
      <c r="AO24" s="61" t="s">
        <v>75</v>
      </c>
      <c r="AP24" s="22" t="s">
        <v>75</v>
      </c>
      <c r="AQ24" s="22" t="s">
        <v>78</v>
      </c>
      <c r="AR24" s="22" t="s">
        <v>134</v>
      </c>
      <c r="AS24" s="22" t="s">
        <v>73</v>
      </c>
    </row>
    <row r="25" spans="3:40" ht="12.75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2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M25" s="11"/>
      <c r="AN25" s="11"/>
    </row>
    <row r="26" spans="3:27" ht="12.75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2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3:27" ht="12.75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2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3:45" ht="12.75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2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E28" s="29" t="s">
        <v>63</v>
      </c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</row>
    <row r="29" spans="3:45" ht="12.75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2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</row>
    <row r="30" spans="3:45" ht="12.75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2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E30" s="32" t="s">
        <v>27</v>
      </c>
      <c r="AF30" s="41" t="s">
        <v>29</v>
      </c>
      <c r="AG30" s="43" t="s">
        <v>30</v>
      </c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5"/>
      <c r="AS30" s="41" t="s">
        <v>31</v>
      </c>
    </row>
    <row r="31" spans="3:45" ht="12.75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2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E31" s="34" t="s">
        <v>28</v>
      </c>
      <c r="AF31" s="42"/>
      <c r="AG31" s="35" t="s">
        <v>32</v>
      </c>
      <c r="AH31" s="35" t="s">
        <v>33</v>
      </c>
      <c r="AI31" s="35" t="s">
        <v>34</v>
      </c>
      <c r="AJ31" s="35" t="s">
        <v>35</v>
      </c>
      <c r="AK31" s="35" t="s">
        <v>36</v>
      </c>
      <c r="AL31" s="35" t="s">
        <v>37</v>
      </c>
      <c r="AM31" s="35" t="s">
        <v>38</v>
      </c>
      <c r="AN31" s="35" t="s">
        <v>39</v>
      </c>
      <c r="AO31" s="35" t="s">
        <v>40</v>
      </c>
      <c r="AP31" s="35" t="s">
        <v>41</v>
      </c>
      <c r="AQ31" s="35" t="s">
        <v>42</v>
      </c>
      <c r="AR31" s="35" t="s">
        <v>43</v>
      </c>
      <c r="AS31" s="42"/>
    </row>
    <row r="32" spans="3:45" ht="12.7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2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E32" s="22">
        <v>30965</v>
      </c>
      <c r="AF32" s="22" t="s">
        <v>105</v>
      </c>
      <c r="AG32" s="22" t="s">
        <v>120</v>
      </c>
      <c r="AH32" s="22" t="s">
        <v>121</v>
      </c>
      <c r="AI32" s="22" t="s">
        <v>122</v>
      </c>
      <c r="AJ32" s="22" t="s">
        <v>126</v>
      </c>
      <c r="AK32" s="22" t="s">
        <v>96</v>
      </c>
      <c r="AL32" s="22" t="s">
        <v>127</v>
      </c>
      <c r="AM32" s="22" t="s">
        <v>128</v>
      </c>
      <c r="AN32" s="22" t="s">
        <v>129</v>
      </c>
      <c r="AO32" s="22" t="s">
        <v>130</v>
      </c>
      <c r="AP32" s="22" t="s">
        <v>123</v>
      </c>
      <c r="AQ32" s="22" t="s">
        <v>124</v>
      </c>
      <c r="AR32" s="22" t="s">
        <v>125</v>
      </c>
      <c r="AS32" s="8"/>
    </row>
    <row r="33" spans="3:27" ht="12.7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2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3:27" ht="12.7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2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3:27" ht="12.75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2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3:27" ht="12.75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2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3:27" ht="12.7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2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3:27" ht="12.7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2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3:27" ht="12.75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2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3:27" ht="12.75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2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3:27" ht="12.75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2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3:27" ht="12.75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2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3:27" ht="12.75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2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3:27" ht="12.75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2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3:27" ht="12.75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2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3:27" ht="12.75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2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3:27" ht="12.75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2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3:27" ht="12.75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2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3:27" ht="12.75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2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3:27" ht="12.75"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2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3:27" ht="12.75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2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3:27" ht="12.75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2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3:27" ht="12.75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2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3:27" ht="12.75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2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3:27" ht="12.75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2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3:27" ht="12.75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2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</sheetData>
  <sheetProtection/>
  <mergeCells count="12">
    <mergeCell ref="AF22:AF23"/>
    <mergeCell ref="AG22:AR22"/>
    <mergeCell ref="AS22:AS23"/>
    <mergeCell ref="AF30:AF31"/>
    <mergeCell ref="AG30:AR30"/>
    <mergeCell ref="AS30:AS31"/>
    <mergeCell ref="AF8:AF9"/>
    <mergeCell ref="AG8:AR8"/>
    <mergeCell ref="AS8:AS9"/>
    <mergeCell ref="AF15:AF16"/>
    <mergeCell ref="AG15:AR15"/>
    <mergeCell ref="AS15:AS1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56"/>
  <sheetViews>
    <sheetView zoomScalePageLayoutView="0" workbookViewId="0" topLeftCell="B1">
      <selection activeCell="V18" sqref="V18"/>
    </sheetView>
  </sheetViews>
  <sheetFormatPr defaultColWidth="9.140625" defaultRowHeight="12.75"/>
  <cols>
    <col min="1" max="2" width="9.140625" style="1" customWidth="1"/>
    <col min="3" max="3" width="4.7109375" style="1" customWidth="1"/>
    <col min="4" max="4" width="4.140625" style="1" customWidth="1"/>
    <col min="5" max="5" width="4.28125" style="1" customWidth="1"/>
    <col min="6" max="14" width="3.421875" style="1" customWidth="1"/>
    <col min="15" max="15" width="9.140625" style="1" customWidth="1"/>
    <col min="16" max="16" width="6.7109375" style="1" customWidth="1"/>
    <col min="17" max="17" width="6.00390625" style="1" customWidth="1"/>
    <col min="18" max="18" width="6.140625" style="1" customWidth="1"/>
    <col min="19" max="19" width="4.8515625" style="1" customWidth="1"/>
    <col min="20" max="21" width="5.28125" style="1" customWidth="1"/>
    <col min="22" max="22" width="6.28125" style="1" customWidth="1"/>
    <col min="23" max="23" width="5.421875" style="1" customWidth="1"/>
    <col min="24" max="24" width="5.00390625" style="1" customWidth="1"/>
    <col min="25" max="25" width="4.57421875" style="1" customWidth="1"/>
    <col min="26" max="26" width="5.57421875" style="1" customWidth="1"/>
    <col min="27" max="27" width="6.00390625" style="1" customWidth="1"/>
    <col min="28" max="16384" width="9.140625" style="1" customWidth="1"/>
  </cols>
  <sheetData>
    <row r="1" spans="2:15" ht="12.75">
      <c r="B1" s="1" t="s">
        <v>10</v>
      </c>
      <c r="O1" s="1" t="s">
        <v>11</v>
      </c>
    </row>
    <row r="2" spans="1:27" ht="12.75">
      <c r="A2" s="1" t="s">
        <v>8</v>
      </c>
      <c r="B2" s="1" t="s">
        <v>9</v>
      </c>
      <c r="C2" s="1" t="s">
        <v>21</v>
      </c>
      <c r="D2" s="1" t="s">
        <v>22</v>
      </c>
      <c r="E2" s="1" t="s">
        <v>1</v>
      </c>
      <c r="F2" s="1" t="s">
        <v>2</v>
      </c>
      <c r="G2" s="1" t="s">
        <v>1</v>
      </c>
      <c r="H2" s="1" t="s">
        <v>25</v>
      </c>
      <c r="I2" s="1" t="s">
        <v>24</v>
      </c>
      <c r="J2" s="1" t="s">
        <v>2</v>
      </c>
      <c r="K2" s="1" t="s">
        <v>4</v>
      </c>
      <c r="L2" s="1" t="s">
        <v>5</v>
      </c>
      <c r="M2" s="1" t="s">
        <v>6</v>
      </c>
      <c r="N2" s="1" t="s">
        <v>7</v>
      </c>
      <c r="O2" s="1" t="s">
        <v>0</v>
      </c>
      <c r="P2" s="1" t="s">
        <v>12</v>
      </c>
      <c r="Q2" s="1" t="s">
        <v>13</v>
      </c>
      <c r="R2" s="1" t="s">
        <v>14</v>
      </c>
      <c r="S2" s="1" t="s">
        <v>15</v>
      </c>
      <c r="T2" s="1" t="s">
        <v>14</v>
      </c>
      <c r="U2" s="1" t="s">
        <v>16</v>
      </c>
      <c r="V2" s="1" t="s">
        <v>16</v>
      </c>
      <c r="W2" s="1" t="s">
        <v>15</v>
      </c>
      <c r="X2" s="1" t="s">
        <v>17</v>
      </c>
      <c r="Y2" s="1" t="s">
        <v>18</v>
      </c>
      <c r="Z2" s="1" t="s">
        <v>19</v>
      </c>
      <c r="AA2" s="1" t="s">
        <v>20</v>
      </c>
    </row>
    <row r="3" spans="1:27" ht="12.75">
      <c r="A3" s="1" t="s">
        <v>26</v>
      </c>
      <c r="B3" s="11">
        <v>615</v>
      </c>
      <c r="C3" s="10">
        <v>44</v>
      </c>
      <c r="D3" s="10">
        <v>35</v>
      </c>
      <c r="E3" s="10">
        <v>38</v>
      </c>
      <c r="F3" s="10">
        <v>42</v>
      </c>
      <c r="G3" s="10">
        <v>56</v>
      </c>
      <c r="H3" s="10">
        <v>72</v>
      </c>
      <c r="I3" s="10">
        <v>78</v>
      </c>
      <c r="J3" s="10">
        <v>61</v>
      </c>
      <c r="K3" s="10">
        <v>42</v>
      </c>
      <c r="L3" s="10">
        <v>48</v>
      </c>
      <c r="M3" s="10">
        <v>48</v>
      </c>
      <c r="N3" s="10">
        <v>51</v>
      </c>
      <c r="O3" s="63">
        <v>5.5</v>
      </c>
      <c r="P3" s="63">
        <v>-9.3</v>
      </c>
      <c r="Q3" s="63">
        <v>-7.8</v>
      </c>
      <c r="R3" s="63">
        <v>-3</v>
      </c>
      <c r="S3" s="63">
        <v>6.6</v>
      </c>
      <c r="T3" s="63">
        <v>13.9</v>
      </c>
      <c r="U3" s="63">
        <v>17.2</v>
      </c>
      <c r="V3" s="63">
        <v>18.7</v>
      </c>
      <c r="W3" s="63">
        <v>17.6</v>
      </c>
      <c r="X3" s="63">
        <v>12.2</v>
      </c>
      <c r="Y3" s="63">
        <v>5.6</v>
      </c>
      <c r="Z3" s="63">
        <v>-0.4</v>
      </c>
      <c r="AA3" s="63">
        <v>-5.2</v>
      </c>
    </row>
    <row r="6" spans="3:27" ht="12.75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2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3:27" ht="12.75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2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3:42" ht="12.75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2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56" t="s">
        <v>57</v>
      </c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</row>
    <row r="9" spans="3:42" ht="12.75"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2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</row>
    <row r="10" spans="3:42" ht="12.75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2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25" t="s">
        <v>27</v>
      </c>
      <c r="AC10" s="46" t="s">
        <v>29</v>
      </c>
      <c r="AD10" s="48" t="s">
        <v>30</v>
      </c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50"/>
      <c r="AP10" s="46" t="s">
        <v>31</v>
      </c>
    </row>
    <row r="11" spans="3:42" ht="12.75"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2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27" t="s">
        <v>28</v>
      </c>
      <c r="AC11" s="47"/>
      <c r="AD11" s="28" t="s">
        <v>32</v>
      </c>
      <c r="AE11" s="28" t="s">
        <v>33</v>
      </c>
      <c r="AF11" s="28" t="s">
        <v>34</v>
      </c>
      <c r="AG11" s="28" t="s">
        <v>35</v>
      </c>
      <c r="AH11" s="28" t="s">
        <v>36</v>
      </c>
      <c r="AI11" s="28" t="s">
        <v>37</v>
      </c>
      <c r="AJ11" s="28" t="s">
        <v>38</v>
      </c>
      <c r="AK11" s="28" t="s">
        <v>39</v>
      </c>
      <c r="AL11" s="28" t="s">
        <v>40</v>
      </c>
      <c r="AM11" s="28" t="s">
        <v>41</v>
      </c>
      <c r="AN11" s="28" t="s">
        <v>42</v>
      </c>
      <c r="AO11" s="28" t="s">
        <v>43</v>
      </c>
      <c r="AP11" s="47"/>
    </row>
    <row r="12" spans="3:42" ht="12.75"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2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8"/>
      <c r="AC12" s="22" t="s">
        <v>136</v>
      </c>
      <c r="AD12" s="22" t="s">
        <v>137</v>
      </c>
      <c r="AE12" s="22" t="s">
        <v>138</v>
      </c>
      <c r="AF12" s="22" t="s">
        <v>139</v>
      </c>
      <c r="AG12" s="22" t="s">
        <v>140</v>
      </c>
      <c r="AH12" s="22" t="s">
        <v>141</v>
      </c>
      <c r="AI12" s="22" t="s">
        <v>142</v>
      </c>
      <c r="AJ12" s="22" t="s">
        <v>143</v>
      </c>
      <c r="AK12" s="22" t="s">
        <v>144</v>
      </c>
      <c r="AL12" s="22" t="s">
        <v>145</v>
      </c>
      <c r="AM12" s="22" t="s">
        <v>146</v>
      </c>
      <c r="AN12" s="22" t="s">
        <v>110</v>
      </c>
      <c r="AO12" s="22" t="s">
        <v>147</v>
      </c>
      <c r="AP12" s="22" t="s">
        <v>148</v>
      </c>
    </row>
    <row r="13" spans="3:27" ht="12.75"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2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3:27" ht="12.75"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2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3:27" ht="12.75"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2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3:27" ht="12.75"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2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3:27" ht="12.75"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3:27" ht="12.75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3:27" ht="12.75"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3:27" ht="12.75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2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3:27" ht="12.75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2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3:27" ht="12.75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2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3:27" ht="12.75"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2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3:27" ht="12.75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2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3:27" ht="12.75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2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3:27" ht="12.75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2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3:27" ht="12.75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2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3:27" ht="12.75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2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3:27" ht="12.75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2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3:27" ht="12.75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2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3:27" ht="12.75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2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3:27" ht="12.7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2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3:27" ht="12.7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2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2:27" ht="12.75">
      <c r="B34" s="3" t="s">
        <v>135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2"/>
      <c r="P34" s="3"/>
      <c r="Q34" s="3"/>
      <c r="R34" s="3"/>
      <c r="S34" s="3"/>
      <c r="T34" s="3"/>
      <c r="U34" s="3"/>
      <c r="V34" s="3"/>
      <c r="W34" s="3"/>
      <c r="Y34" s="3"/>
      <c r="Z34" s="3"/>
      <c r="AA34" s="3"/>
    </row>
    <row r="35" spans="3:27" ht="12.75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2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3:27" ht="12.75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2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3:27" ht="12.7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2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3:27" ht="12.7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2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3:27" ht="12.75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2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3:27" ht="12.75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2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3:27" ht="12.75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2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3:27" ht="12.75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2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3:27" ht="12.75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2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3:27" ht="12.75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2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3:27" ht="12.75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2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3:27" ht="12.75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2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3:27" ht="12.75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2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3:27" ht="12.75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2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3:27" ht="12.75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2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3:27" ht="12.75"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2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3:27" ht="12.75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2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3:27" ht="12.75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2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3:27" ht="12.75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2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3:27" ht="12.75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2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3:27" ht="12.75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2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3:27" ht="12.75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2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</sheetData>
  <sheetProtection/>
  <mergeCells count="3">
    <mergeCell ref="AC10:AC11"/>
    <mergeCell ref="AD10:AO10"/>
    <mergeCell ref="AP10:AP1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Urmas Vessin</dc:creator>
  <cp:keywords/>
  <dc:description/>
  <cp:lastModifiedBy>User</cp:lastModifiedBy>
  <dcterms:created xsi:type="dcterms:W3CDTF">2004-06-26T15:39:03Z</dcterms:created>
  <dcterms:modified xsi:type="dcterms:W3CDTF">2014-04-23T06:19:52Z</dcterms:modified>
  <cp:category/>
  <cp:version/>
  <cp:contentType/>
  <cp:contentStatus/>
</cp:coreProperties>
</file>